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4 от 26.02.2026\"/>
    </mc:Choice>
  </mc:AlternateContent>
  <bookViews>
    <workbookView xWindow="0" yWindow="0" windowWidth="28800" windowHeight="11415" tabRatio="998"/>
  </bookViews>
  <sheets>
    <sheet name="Тарифы (Телемедицина)" sheetId="9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КС">#REF!</definedName>
    <definedName name="_xlnm.Print_Area" localSheetId="0">'Тарифы (Телемедицина)'!$A$1:$C$55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<sst xmlns="http://schemas.openxmlformats.org/spreadsheetml/2006/main" count="84" uniqueCount="72">
  <si>
    <t>Код тарифа</t>
  </si>
  <si>
    <t>Наименование тарифа</t>
  </si>
  <si>
    <t>Тарифы, руб.</t>
  </si>
  <si>
    <t>**-</t>
  </si>
  <si>
    <t>***-</t>
  </si>
  <si>
    <t>****-</t>
  </si>
  <si>
    <t>Подписи сторон: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</si>
  <si>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</si>
  <si>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</si>
  <si>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О.А. Томин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</si>
  <si>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</si>
  <si>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</si>
  <si>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О.Г. Меньшикова</t>
  </si>
  <si>
    <t>Р.В. Паськов</t>
  </si>
  <si>
    <t xml:space="preserve">Директор 
Департамента здравоохранения 
Ханты-Мансийского автономного округа-Югры          </t>
  </si>
  <si>
    <t xml:space="preserve">Директор 
Ханты-Мансийского филиала 
ООО «АльфаСтрахование-ОМС»                               </t>
  </si>
  <si>
    <t>Тарифы оказания медицинской помощи с использованием телемедицинских технологий и искусственного интеллекта при проведении функциональных исследований</t>
  </si>
  <si>
    <t>1. Тарифы оказания медицинской помощи с использованием телемедицинских технологий</t>
  </si>
  <si>
    <t>TM.01</t>
  </si>
  <si>
    <t>TM.02</t>
  </si>
  <si>
    <t>TM.03</t>
  </si>
  <si>
    <t>TM.04</t>
  </si>
  <si>
    <t>Дистанционное взаимодействие медицинских работников с пациентами
(консультация в режиме врач-пациент)</t>
  </si>
  <si>
    <t>TM.05</t>
  </si>
  <si>
    <t>2. Тарифы оказания медицинской помощи с использованием искусственного интеллекта при проведении функциональных исследований</t>
  </si>
  <si>
    <t>TII.01</t>
  </si>
  <si>
    <t>Описание и интерпретация данных цифрового рентгенологического исследования легких с использованием искусственного интеллекта</t>
  </si>
  <si>
    <t>TII.02</t>
  </si>
  <si>
    <t>Описание и интерпретация данных цифрового флюорографического исследования легких с использованием искусственного интеллекта</t>
  </si>
  <si>
    <t>TII.03</t>
  </si>
  <si>
    <t>Описание и интерпретация данных цифрового маммографического исследования с использованием искусственного интеллекта</t>
  </si>
  <si>
    <t>TII.04</t>
  </si>
  <si>
    <t>Описание и интерпретация данных цифровой компьютерной томографии органов грудной клетки с использованием искусственного интеллекта</t>
  </si>
  <si>
    <t>TII.05</t>
  </si>
  <si>
    <t>Описание и интерпретация данных цифровой компьютерной томографии головного мозга с использованием искусственного интеллекта</t>
  </si>
  <si>
    <t>3. Тарифы комплексных посещений с использованием телемедицинских технологий</t>
  </si>
  <si>
    <t>SHSDVTM1</t>
  </si>
  <si>
    <t>Комплексное посещение школы сахарного диабета с использованием телемедицинских технологий (взрослые с сахарным диабетом 1 типа)**</t>
  </si>
  <si>
    <t>SHSDVTM2</t>
  </si>
  <si>
    <t>Комплексное посещение школы сахарного диабета с использованием телемедицинских технологий (взрослые с сахарным диабетом 2 типа)***</t>
  </si>
  <si>
    <t>SHSDDTM</t>
  </si>
  <si>
    <t>Комплексное посещение школы сахарного диабета с использованием телемедицинских технологий (дети)****</t>
  </si>
  <si>
    <t>TKPMRDT</t>
  </si>
  <si>
    <t>Комплексное посещение по профилю «Медицинская реабилитация» на дому с использованием телемедицинских технологий</t>
  </si>
  <si>
    <t>включает 5 занятий продолжительностью 4 часа, а также проверку дневников самоконтроля
(общее время 20 часов занятий)</t>
  </si>
  <si>
    <t>включает 5 занятий продолжительностью 3 часа, а также проверку дневников самоконтроля
(общее время 15 часов занятий)</t>
  </si>
  <si>
    <t>включает 10 занятий продолжительностью 2 часа, а также проверку дневников самоконтроля
(общее время 20 часов занятий)</t>
  </si>
  <si>
    <t>4. Тарифы дистанционного наблюдения за состоянием здоровья пациентов</t>
  </si>
  <si>
    <t>DNSD</t>
  </si>
  <si>
    <t>DNAG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</si>
  <si>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</si>
  <si>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Приложение 40
к Тарифному соглашению
в системе обязательного медицинского страхования
Ханты-Мансийского автономного округа - Югры на 2026 год
от 30.12.2025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</si>
  <si>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</si>
  <si>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Дистанционное наблюдение за состоянием здоровья пациентов с сахарным диабетом*****</t>
  </si>
  <si>
    <t>Дистанционное наблюдение за состоянием здоровья пациентов с артериальной гипертензией*****</t>
  </si>
  <si>
    <t>*****-</t>
  </si>
  <si>
    <t>оплата осуществляется за 1 месяц дистанционного наблюдения</t>
  </si>
  <si>
    <t>TII.06</t>
  </si>
  <si>
    <t>TII.07</t>
  </si>
  <si>
    <t>Описание и интерпретация данных цифрового электрокардиографического исследования с использованием искусственного интеллекта</t>
  </si>
  <si>
    <t>Описание и интерпретация данных цифровой колоноскопии с использованием искусственного интеллекта</t>
  </si>
  <si>
    <t>5. Тарифы оказания медицинской помощи с использованием телемедицинских технологий при проведении функциональных исследований</t>
  </si>
  <si>
    <t>Описание и интерпретация данных рентгенографических исследований с применением телемедицинских технологий</t>
  </si>
  <si>
    <t>Описание и интерпретация компьютерных томограмм с применением телемедицинских технологий</t>
  </si>
  <si>
    <t>Описание и интерпретация магнитно-резонансных томограмм с применением телемедицинских технологий</t>
  </si>
  <si>
    <t>A06.30.002.006</t>
  </si>
  <si>
    <t>A06.30.002.005</t>
  </si>
  <si>
    <t>A06.30.002.003</t>
  </si>
  <si>
    <t>Приложение 18
к Дополнительному соглашению 2
от 26.02.2026</t>
  </si>
  <si>
    <t>Дистанционное взаимодействие медицинских работников между собой
(режим врач-врач)</t>
  </si>
  <si>
    <t>Дистанционное взаимодействие медицинских работников между собой и с пациентами (консультация в режиме врач-врач-пациент в референс-центре)</t>
  </si>
  <si>
    <t>Дистанционное взаимодействие медицинских работников между собой
(консилиум с участием двух и более специалистов)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</si>
</sst>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3" fillId="0" borderId="0"/>
  </cellStyleXfs>
  <cellXfs count="41">
    <xf numFmtId="0" fontId="0" fillId="0" borderId="0" xfId="0"/>
    <xf numFmtId="0" fontId="6" fillId="0" borderId="1" xfId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right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3" fillId="0" borderId="1" xfId="10" applyFont="1" applyFill="1" applyBorder="1" applyAlignment="1">
      <alignment horizontal="center" vertical="center"/>
    </xf>
    <xf numFmtId="0" fontId="3" fillId="0" borderId="1" xfId="10" applyFont="1" applyFill="1" applyBorder="1" applyAlignment="1">
      <alignment wrapText="1"/>
    </xf>
    <xf numFmtId="0" fontId="3" fillId="0" borderId="0" xfId="10" applyFont="1" applyFill="1" applyAlignment="1">
      <alignment horizontal="center" vertical="center"/>
    </xf>
    <xf numFmtId="0" fontId="3" fillId="0" borderId="0" xfId="10" applyFont="1" applyFill="1" applyAlignment="1">
      <alignment wrapText="1"/>
    </xf>
    <xf numFmtId="4" fontId="3" fillId="0" borderId="0" xfId="1" applyNumberFormat="1" applyFont="1" applyFill="1" applyAlignment="1">
      <alignment vertical="center"/>
    </xf>
    <xf numFmtId="0" fontId="2" fillId="0" borderId="0" xfId="1" applyFill="1"/>
    <xf numFmtId="0" fontId="3" fillId="0" borderId="0" xfId="1" applyFont="1" applyFill="1"/>
    <xf numFmtId="0" fontId="3" fillId="0" borderId="0" xfId="1" applyFont="1" applyFill="1" applyAlignment="1">
      <alignment wrapText="1"/>
    </xf>
    <xf numFmtId="4" fontId="3" fillId="0" borderId="1" xfId="1" applyNumberFormat="1" applyFont="1" applyFill="1" applyBorder="1" applyAlignment="1">
      <alignment vertical="center"/>
    </xf>
    <xf numFmtId="0" fontId="3" fillId="0" borderId="1" xfId="10" applyFont="1" applyFill="1" applyBorder="1" applyAlignment="1">
      <alignment vertical="center" wrapText="1"/>
    </xf>
    <xf numFmtId="0" fontId="12" fillId="0" borderId="0" xfId="9" applyFont="1" applyFill="1"/>
    <xf numFmtId="0" fontId="10" fillId="0" borderId="0" xfId="14" applyFont="1" applyFill="1" applyBorder="1"/>
    <xf numFmtId="0" fontId="3" fillId="0" borderId="4" xfId="10" applyFont="1" applyFill="1" applyBorder="1" applyAlignment="1">
      <alignment vertical="center" wrapText="1"/>
    </xf>
    <xf numFmtId="0" fontId="3" fillId="0" borderId="0" xfId="10" applyFont="1" applyFill="1" applyBorder="1" applyAlignment="1">
      <alignment vertical="center" wrapText="1"/>
    </xf>
    <xf numFmtId="0" fontId="4" fillId="0" borderId="0" xfId="14" applyFill="1"/>
    <xf numFmtId="0" fontId="9" fillId="0" borderId="0" xfId="14" applyFont="1" applyFill="1" applyAlignment="1">
      <alignment horizontal="right"/>
    </xf>
    <xf numFmtId="0" fontId="9" fillId="0" borderId="0" xfId="1" applyFont="1" applyFill="1" applyAlignment="1">
      <alignment horizontal="right" wrapText="1"/>
    </xf>
    <xf numFmtId="0" fontId="11" fillId="0" borderId="0" xfId="14" applyFont="1" applyFill="1"/>
    <xf numFmtId="0" fontId="9" fillId="0" borderId="0" xfId="1" applyFont="1" applyFill="1" applyAlignment="1">
      <alignment horizontal="right"/>
    </xf>
    <xf numFmtId="0" fontId="9" fillId="0" borderId="0" xfId="14" applyFont="1" applyFill="1" applyAlignment="1">
      <alignment horizontal="left"/>
    </xf>
    <xf numFmtId="0" fontId="9" fillId="0" borderId="0" xfId="17" applyFont="1" applyFill="1" applyAlignment="1">
      <alignment horizontal="right" wrapText="1"/>
    </xf>
    <xf numFmtId="0" fontId="6" fillId="0" borderId="1" xfId="1" applyFont="1" applyFill="1" applyBorder="1" applyAlignment="1">
      <alignment horizontal="center" vertical="center"/>
    </xf>
    <xf numFmtId="4" fontId="3" fillId="0" borderId="0" xfId="1" applyNumberFormat="1" applyFont="1" applyFill="1" applyBorder="1" applyAlignment="1">
      <alignment vertical="center"/>
    </xf>
    <xf numFmtId="0" fontId="9" fillId="0" borderId="0" xfId="17" applyFont="1" applyFill="1" applyAlignment="1">
      <alignment horizontal="left" wrapText="1"/>
    </xf>
    <xf numFmtId="0" fontId="3" fillId="0" borderId="0" xfId="1" applyFont="1" applyFill="1" applyAlignment="1">
      <alignment horizontal="right" vertical="center" wrapText="1"/>
    </xf>
    <xf numFmtId="0" fontId="5" fillId="0" borderId="0" xfId="1" applyFont="1" applyFill="1" applyAlignment="1">
      <alignment horizontal="right" wrapText="1"/>
    </xf>
    <xf numFmtId="0" fontId="10" fillId="0" borderId="0" xfId="3" applyFont="1" applyFill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wrapText="1"/>
    </xf>
    <xf numFmtId="0" fontId="9" fillId="0" borderId="0" xfId="17" applyFont="1" applyFill="1" applyAlignment="1">
      <alignment horizontal="left" wrapText="1"/>
    </xf>
    <xf numFmtId="0" fontId="3" fillId="0" borderId="4" xfId="10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left" wrapText="1"/>
    </xf>
    <xf numFmtId="0" fontId="3" fillId="0" borderId="0" xfId="10" applyFont="1" applyFill="1" applyBorder="1" applyAlignment="1">
      <alignment horizontal="left" vertical="center" wrapText="1"/>
    </xf>
    <xf numFmtId="0" fontId="10" fillId="0" borderId="0" xfId="14" applyFont="1" applyFill="1" applyAlignment="1">
      <alignment horizontal="center" vertical="center"/>
    </xf>
  </cellXfs>
  <cellStyles count="24">
    <cellStyle name="Обычный" xfId="0" builtinId="0"/>
    <cellStyle name="Обычный 16" xfId="16"/>
    <cellStyle name="Обычный 2" xfId="4"/>
    <cellStyle name="Обычный 2 2 2" xfId="14"/>
    <cellStyle name="Обычный 2 3 3 2 3 2 2 4 3" xfId="22"/>
    <cellStyle name="Обычный 2 3 5 2" xfId="11"/>
    <cellStyle name="Обычный 2 5 2 3 2 3 4 4" xfId="20"/>
    <cellStyle name="Обычный 3 2" xfId="18"/>
    <cellStyle name="Обычный 3 2 2 4" xfId="9"/>
    <cellStyle name="Обычный 3 2 4" xfId="6"/>
    <cellStyle name="Обычный 3 3" xfId="21"/>
    <cellStyle name="Обычный 3 6" xfId="5"/>
    <cellStyle name="Обычный 3 9" xfId="8"/>
    <cellStyle name="Обычный 4 11" xfId="7"/>
    <cellStyle name="Обычный 4 2 2" xfId="23"/>
    <cellStyle name="Обычный 4 2 3 2 3 2" xfId="13"/>
    <cellStyle name="Обычный 4 2 3 4 2" xfId="12"/>
    <cellStyle name="Обычный 4 2 3 5" xfId="17"/>
    <cellStyle name="Обычный 4 2 4 4 2" xfId="15"/>
    <cellStyle name="Обычный 60 2" xfId="2"/>
    <cellStyle name="Обычный 66 4 2" xfId="19"/>
    <cellStyle name="Обычный_диагностические услуги новая версия 21.03.2008" xfId="3"/>
    <cellStyle name="Обычный_ПМУ кастрированные" xfId="1"/>
    <cellStyle name="Обычный_Расчет тарифов на 2009 год 2 2" xfId="1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C55"/>
  <sheetViews>
    <sheetView tabSelected="1" view="pageBreakPreview" topLeftCell="A34" zoomScale="80" zoomScaleNormal="100" zoomScaleSheetLayoutView="80" workbookViewId="0">
      <selection activeCell="A13" sqref="A13"/>
    </sheetView>
  </sheetViews>
  <sheetFormatPr defaultRowHeight="15.75" x14ac:dyDescent="0.25"/>
  <cols>
    <col min="1" max="1" width="15.7109375" style="13" customWidth="1"/>
    <col min="2" max="2" width="83" style="14" customWidth="1"/>
    <col min="3" max="3" width="24.42578125" style="12" customWidth="1"/>
    <col min="4" max="16384" width="9.140625" style="12"/>
  </cols>
  <sheetData>
    <row r="1" spans="1:3" s="17" customFormat="1" ht="52.5" customHeight="1" x14ac:dyDescent="0.25">
      <c r="A1" s="31" t="s">
        <v>68</v>
      </c>
      <c r="B1" s="31"/>
      <c r="C1" s="31"/>
    </row>
    <row r="2" spans="1:3" s="17" customFormat="1" ht="79.5" customHeight="1" x14ac:dyDescent="0.25">
      <c r="A2" s="35" t="s">
        <v>51</v>
      </c>
      <c r="B2" s="35"/>
      <c r="C2" s="35"/>
    </row>
    <row r="3" spans="1:3" x14ac:dyDescent="0.25">
      <c r="A3" s="32"/>
      <c r="B3" s="32"/>
      <c r="C3" s="32"/>
    </row>
    <row r="4" spans="1:3" ht="41.25" customHeight="1" x14ac:dyDescent="0.2">
      <c r="A4" s="33" t="s">
        <v>16</v>
      </c>
      <c r="B4" s="33"/>
      <c r="C4" s="33"/>
    </row>
    <row r="5" spans="1:3" ht="22.5" customHeight="1" x14ac:dyDescent="0.2">
      <c r="A5" s="34" t="s">
        <v>17</v>
      </c>
      <c r="B5" s="34"/>
      <c r="C5" s="34"/>
    </row>
    <row r="6" spans="1:3" ht="15.75" customHeight="1" x14ac:dyDescent="0.2">
      <c r="A6" s="4" t="s">
        <v>0</v>
      </c>
      <c r="B6" s="3" t="s">
        <v>1</v>
      </c>
      <c r="C6" s="1" t="s">
        <v>2</v>
      </c>
    </row>
    <row r="7" spans="1:3" ht="31.5" x14ac:dyDescent="0.25">
      <c r="A7" s="7" t="s">
        <v>18</v>
      </c>
      <c r="B7" s="8" t="s">
        <v>69</v>
      </c>
      <c r="C7" s="15">
        <v>681.3</v>
      </c>
    </row>
    <row r="8" spans="1:3" ht="31.5" x14ac:dyDescent="0.25">
      <c r="A8" s="7" t="s">
        <v>19</v>
      </c>
      <c r="B8" s="8" t="s">
        <v>70</v>
      </c>
      <c r="C8" s="15">
        <v>681.3</v>
      </c>
    </row>
    <row r="9" spans="1:3" ht="31.5" x14ac:dyDescent="0.25">
      <c r="A9" s="7" t="s">
        <v>20</v>
      </c>
      <c r="B9" s="8" t="s">
        <v>71</v>
      </c>
      <c r="C9" s="15">
        <v>1362.6</v>
      </c>
    </row>
    <row r="10" spans="1:3" ht="31.5" x14ac:dyDescent="0.25">
      <c r="A10" s="7" t="s">
        <v>21</v>
      </c>
      <c r="B10" s="8" t="s">
        <v>22</v>
      </c>
      <c r="C10" s="15">
        <v>603.1</v>
      </c>
    </row>
    <row r="11" spans="1:3" ht="31.5" x14ac:dyDescent="0.25">
      <c r="A11" s="7" t="s">
        <v>23</v>
      </c>
      <c r="B11" s="8" t="s">
        <v>52</v>
      </c>
      <c r="C11" s="15">
        <v>269.31</v>
      </c>
    </row>
    <row r="12" spans="1:3" ht="33.75" customHeight="1" x14ac:dyDescent="0.2">
      <c r="A12" s="37"/>
      <c r="B12" s="37"/>
      <c r="C12" s="37"/>
    </row>
    <row r="13" spans="1:3" x14ac:dyDescent="0.25">
      <c r="A13" s="9"/>
      <c r="B13" s="10"/>
      <c r="C13" s="11"/>
    </row>
    <row r="14" spans="1:3" ht="41.25" customHeight="1" x14ac:dyDescent="0.2">
      <c r="A14" s="34" t="s">
        <v>24</v>
      </c>
      <c r="B14" s="34"/>
      <c r="C14" s="34"/>
    </row>
    <row r="15" spans="1:3" ht="15.75" customHeight="1" x14ac:dyDescent="0.2">
      <c r="A15" s="4" t="s">
        <v>0</v>
      </c>
      <c r="B15" s="3" t="s">
        <v>1</v>
      </c>
      <c r="C15" s="1" t="s">
        <v>2</v>
      </c>
    </row>
    <row r="16" spans="1:3" ht="31.5" x14ac:dyDescent="0.2">
      <c r="A16" s="7" t="s">
        <v>25</v>
      </c>
      <c r="B16" s="16" t="s">
        <v>26</v>
      </c>
      <c r="C16" s="15">
        <v>269.31</v>
      </c>
    </row>
    <row r="17" spans="1:3" ht="31.5" x14ac:dyDescent="0.2">
      <c r="A17" s="7" t="s">
        <v>27</v>
      </c>
      <c r="B17" s="16" t="s">
        <v>28</v>
      </c>
      <c r="C17" s="15">
        <v>269.31</v>
      </c>
    </row>
    <row r="18" spans="1:3" ht="31.5" x14ac:dyDescent="0.2">
      <c r="A18" s="7" t="s">
        <v>29</v>
      </c>
      <c r="B18" s="16" t="s">
        <v>30</v>
      </c>
      <c r="C18" s="15">
        <v>269.31</v>
      </c>
    </row>
    <row r="19" spans="1:3" ht="31.5" x14ac:dyDescent="0.2">
      <c r="A19" s="7" t="s">
        <v>31</v>
      </c>
      <c r="B19" s="16" t="s">
        <v>32</v>
      </c>
      <c r="C19" s="15">
        <v>269.31</v>
      </c>
    </row>
    <row r="20" spans="1:3" ht="31.5" x14ac:dyDescent="0.2">
      <c r="A20" s="7" t="s">
        <v>33</v>
      </c>
      <c r="B20" s="16" t="s">
        <v>34</v>
      </c>
      <c r="C20" s="15">
        <v>269.31</v>
      </c>
    </row>
    <row r="21" spans="1:3" ht="31.5" x14ac:dyDescent="0.2">
      <c r="A21" s="7" t="s">
        <v>57</v>
      </c>
      <c r="B21" s="16" t="s">
        <v>59</v>
      </c>
      <c r="C21" s="15">
        <v>269.31</v>
      </c>
    </row>
    <row r="22" spans="1:3" ht="31.5" x14ac:dyDescent="0.2">
      <c r="A22" s="7" t="s">
        <v>58</v>
      </c>
      <c r="B22" s="16" t="s">
        <v>60</v>
      </c>
      <c r="C22" s="15">
        <v>269.31</v>
      </c>
    </row>
    <row r="23" spans="1:3" ht="18.75" x14ac:dyDescent="0.3">
      <c r="A23" s="18"/>
      <c r="B23" s="18"/>
      <c r="C23" s="18"/>
    </row>
    <row r="24" spans="1:3" ht="22.5" customHeight="1" x14ac:dyDescent="0.2">
      <c r="A24" s="34" t="s">
        <v>35</v>
      </c>
      <c r="B24" s="34"/>
      <c r="C24" s="34"/>
    </row>
    <row r="25" spans="1:3" ht="15.75" customHeight="1" x14ac:dyDescent="0.2">
      <c r="A25" s="4" t="s">
        <v>0</v>
      </c>
      <c r="B25" s="3" t="s">
        <v>1</v>
      </c>
      <c r="C25" s="1" t="s">
        <v>2</v>
      </c>
    </row>
    <row r="26" spans="1:3" ht="31.5" x14ac:dyDescent="0.25">
      <c r="A26" s="7" t="s">
        <v>36</v>
      </c>
      <c r="B26" s="8" t="s">
        <v>37</v>
      </c>
      <c r="C26" s="15">
        <v>3027.11</v>
      </c>
    </row>
    <row r="27" spans="1:3" ht="31.5" x14ac:dyDescent="0.25">
      <c r="A27" s="7" t="s">
        <v>38</v>
      </c>
      <c r="B27" s="8" t="s">
        <v>39</v>
      </c>
      <c r="C27" s="15">
        <v>2505.8000000000002</v>
      </c>
    </row>
    <row r="28" spans="1:3" ht="31.5" x14ac:dyDescent="0.25">
      <c r="A28" s="7" t="s">
        <v>40</v>
      </c>
      <c r="B28" s="8" t="s">
        <v>41</v>
      </c>
      <c r="C28" s="15">
        <v>3969.04</v>
      </c>
    </row>
    <row r="29" spans="1:3" ht="31.5" x14ac:dyDescent="0.2">
      <c r="A29" s="5" t="s">
        <v>42</v>
      </c>
      <c r="B29" s="6" t="s">
        <v>43</v>
      </c>
      <c r="C29" s="2">
        <v>54508.97</v>
      </c>
    </row>
    <row r="30" spans="1:3" x14ac:dyDescent="0.2">
      <c r="A30" s="19" t="s">
        <v>3</v>
      </c>
      <c r="B30" s="37" t="s">
        <v>44</v>
      </c>
      <c r="C30" s="37"/>
    </row>
    <row r="31" spans="1:3" x14ac:dyDescent="0.2">
      <c r="A31" s="20" t="s">
        <v>4</v>
      </c>
      <c r="B31" s="39" t="s">
        <v>45</v>
      </c>
      <c r="C31" s="39"/>
    </row>
    <row r="32" spans="1:3" x14ac:dyDescent="0.2">
      <c r="A32" s="20" t="s">
        <v>5</v>
      </c>
      <c r="B32" s="39" t="s">
        <v>46</v>
      </c>
      <c r="C32" s="39"/>
    </row>
    <row r="33" spans="1:3" x14ac:dyDescent="0.2">
      <c r="A33" s="20"/>
      <c r="B33" s="20"/>
      <c r="C33" s="20"/>
    </row>
    <row r="34" spans="1:3" ht="22.5" customHeight="1" x14ac:dyDescent="0.2">
      <c r="A34" s="34" t="s">
        <v>47</v>
      </c>
      <c r="B34" s="34"/>
      <c r="C34" s="34"/>
    </row>
    <row r="35" spans="1:3" x14ac:dyDescent="0.2">
      <c r="A35" s="28" t="s">
        <v>0</v>
      </c>
      <c r="B35" s="1" t="s">
        <v>1</v>
      </c>
      <c r="C35" s="1" t="s">
        <v>2</v>
      </c>
    </row>
    <row r="36" spans="1:3" ht="31.5" x14ac:dyDescent="0.2">
      <c r="A36" s="7" t="s">
        <v>48</v>
      </c>
      <c r="B36" s="16" t="s">
        <v>53</v>
      </c>
      <c r="C36" s="15">
        <v>545.76</v>
      </c>
    </row>
    <row r="37" spans="1:3" ht="31.5" x14ac:dyDescent="0.2">
      <c r="A37" s="7" t="s">
        <v>49</v>
      </c>
      <c r="B37" s="16" t="s">
        <v>54</v>
      </c>
      <c r="C37" s="15">
        <v>476.29</v>
      </c>
    </row>
    <row r="38" spans="1:3" x14ac:dyDescent="0.2">
      <c r="A38" s="20" t="s">
        <v>55</v>
      </c>
      <c r="B38" s="20" t="s">
        <v>56</v>
      </c>
      <c r="C38" s="29"/>
    </row>
    <row r="39" spans="1:3" x14ac:dyDescent="0.2">
      <c r="A39" s="20"/>
      <c r="B39" s="20"/>
      <c r="C39" s="20"/>
    </row>
    <row r="40" spans="1:3" ht="41.25" customHeight="1" x14ac:dyDescent="0.2">
      <c r="A40" s="34" t="s">
        <v>61</v>
      </c>
      <c r="B40" s="34"/>
      <c r="C40" s="34"/>
    </row>
    <row r="41" spans="1:3" ht="15.75" customHeight="1" x14ac:dyDescent="0.2">
      <c r="A41" s="4" t="s">
        <v>0</v>
      </c>
      <c r="B41" s="3" t="s">
        <v>1</v>
      </c>
      <c r="C41" s="1" t="s">
        <v>2</v>
      </c>
    </row>
    <row r="42" spans="1:3" ht="31.5" x14ac:dyDescent="0.2">
      <c r="A42" s="7" t="s">
        <v>67</v>
      </c>
      <c r="B42" s="16" t="s">
        <v>62</v>
      </c>
      <c r="C42" s="15">
        <v>304.08999999999997</v>
      </c>
    </row>
    <row r="43" spans="1:3" ht="31.5" x14ac:dyDescent="0.2">
      <c r="A43" s="7" t="s">
        <v>66</v>
      </c>
      <c r="B43" s="16" t="s">
        <v>63</v>
      </c>
      <c r="C43" s="15">
        <v>836.25</v>
      </c>
    </row>
    <row r="44" spans="1:3" ht="31.5" x14ac:dyDescent="0.2">
      <c r="A44" s="7" t="s">
        <v>65</v>
      </c>
      <c r="B44" s="16" t="s">
        <v>64</v>
      </c>
      <c r="C44" s="15">
        <v>950.28</v>
      </c>
    </row>
    <row r="45" spans="1:3" ht="18.75" x14ac:dyDescent="0.3">
      <c r="A45" s="18"/>
      <c r="B45" s="18"/>
      <c r="C45" s="18"/>
    </row>
    <row r="46" spans="1:3" s="21" customFormat="1" ht="18.75" x14ac:dyDescent="0.2">
      <c r="A46" s="40" t="s">
        <v>6</v>
      </c>
      <c r="B46" s="40"/>
      <c r="C46" s="40"/>
    </row>
    <row r="47" spans="1:3" s="21" customFormat="1" ht="63.75" customHeight="1" x14ac:dyDescent="0.3">
      <c r="A47" s="36" t="s">
        <v>14</v>
      </c>
      <c r="B47" s="36"/>
      <c r="C47" s="22" t="s">
        <v>13</v>
      </c>
    </row>
    <row r="48" spans="1:3" s="21" customFormat="1" ht="75" customHeight="1" x14ac:dyDescent="0.3">
      <c r="A48" s="30"/>
      <c r="B48" s="30"/>
      <c r="C48" s="22"/>
    </row>
    <row r="49" spans="1:3" s="21" customFormat="1" ht="78.75" customHeight="1" x14ac:dyDescent="0.3">
      <c r="A49" s="36" t="s">
        <v>7</v>
      </c>
      <c r="B49" s="36"/>
      <c r="C49" s="22" t="s">
        <v>8</v>
      </c>
    </row>
    <row r="50" spans="1:3" s="21" customFormat="1" ht="75" customHeight="1" x14ac:dyDescent="0.3">
      <c r="A50" s="38"/>
      <c r="B50" s="38"/>
      <c r="C50" s="38"/>
    </row>
    <row r="51" spans="1:3" s="24" customFormat="1" ht="63.75" customHeight="1" x14ac:dyDescent="0.3">
      <c r="A51" s="38" t="s">
        <v>15</v>
      </c>
      <c r="B51" s="38"/>
      <c r="C51" s="23" t="s">
        <v>9</v>
      </c>
    </row>
    <row r="52" spans="1:3" s="24" customFormat="1" ht="75" customHeight="1" x14ac:dyDescent="0.3">
      <c r="A52" s="38"/>
      <c r="B52" s="38"/>
      <c r="C52" s="38"/>
    </row>
    <row r="53" spans="1:3" s="21" customFormat="1" ht="63.75" customHeight="1" x14ac:dyDescent="0.3">
      <c r="A53" s="38" t="s">
        <v>10</v>
      </c>
      <c r="B53" s="38"/>
      <c r="C53" s="25" t="s">
        <v>11</v>
      </c>
    </row>
    <row r="54" spans="1:3" s="21" customFormat="1" ht="75" customHeight="1" x14ac:dyDescent="0.3">
      <c r="A54" s="30"/>
      <c r="B54" s="30"/>
      <c r="C54" s="26"/>
    </row>
    <row r="55" spans="1:3" s="21" customFormat="1" ht="63.75" customHeight="1" x14ac:dyDescent="0.3">
      <c r="A55" s="36" t="s">
        <v>50</v>
      </c>
      <c r="B55" s="36"/>
      <c r="C55" s="27" t="s">
        <v>12</v>
      </c>
    </row>
  </sheetData>
  <mergeCells count="21">
    <mergeCell ref="A55:B55"/>
    <mergeCell ref="A12:C12"/>
    <mergeCell ref="A50:C50"/>
    <mergeCell ref="A51:B51"/>
    <mergeCell ref="A52:C52"/>
    <mergeCell ref="A53:B53"/>
    <mergeCell ref="A14:C14"/>
    <mergeCell ref="A24:C24"/>
    <mergeCell ref="B30:C30"/>
    <mergeCell ref="B31:C31"/>
    <mergeCell ref="B32:C32"/>
    <mergeCell ref="A34:C34"/>
    <mergeCell ref="A46:C46"/>
    <mergeCell ref="A47:B47"/>
    <mergeCell ref="A49:B49"/>
    <mergeCell ref="A40:C40"/>
    <mergeCell ref="A1:C1"/>
    <mergeCell ref="A3:C3"/>
    <mergeCell ref="A4:C4"/>
    <mergeCell ref="A5:C5"/>
    <mergeCell ref="A2:C2"/>
  </mergeCells>
  <conditionalFormatting sqref="D51:XFD52 A47:A55">
    <cfRule type="cellIs" dxfId="1" priority="1" operator="lessThan">
      <formula>0</formula>
    </cfRule>
  </conditionalFormatting>
  <conditionalFormatting sqref="C47:C49">
    <cfRule type="cellIs" dxfId="0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5" fitToHeight="2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(Телемедицина)</vt:lpstr>
      <vt:lpstr>'Тарифы (Телемедицина)'!Область_печати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2026-02-26T09:17:22Z</cp:lastPrinted>
  <dcterms:created xsi:type="dcterms:W3CDTF">2025-12-10T10:42:30Z</dcterms:created>
  <dcterms:modified xsi:type="dcterms:W3CDTF">2026-02-26T09:17:24Z</dcterms:modified>
</cp:coreProperties>
</file>